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externalReferences>
    <externalReference r:id="rId2"/>
  </externalReferences>
  <calcPr calcId="162913"/>
</workbook>
</file>

<file path=xl/calcChain.xml><?xml version="1.0" encoding="utf-8"?>
<calcChain xmlns="http://schemas.openxmlformats.org/spreadsheetml/2006/main">
  <c r="C82" i="1" l="1"/>
  <c r="C83" i="1"/>
  <c r="C84" i="1"/>
  <c r="C85" i="1"/>
</calcChain>
</file>

<file path=xl/sharedStrings.xml><?xml version="1.0" encoding="utf-8"?>
<sst xmlns="http://schemas.openxmlformats.org/spreadsheetml/2006/main" count="283" uniqueCount="167">
  <si>
    <t>№
п/п</t>
  </si>
  <si>
    <t>Виды услуг</t>
  </si>
  <si>
    <t>Дата участия в акции</t>
  </si>
  <si>
    <t>Адрес местонахождения, телефон объекта участвующего в акции</t>
  </si>
  <si>
    <t>Наименование организации, Ф.И.О. руководителя.</t>
  </si>
  <si>
    <t>Размер льготы %, благотворительности, название мероприятия</t>
  </si>
  <si>
    <r>
      <rPr>
        <b/>
        <sz val="12"/>
        <rFont val="Times New Roman"/>
        <family val="1"/>
        <charset val="204"/>
      </rPr>
      <t>Перечень предприятий розничной торговли, общественного питания и бытовых услуг, 
участвующих в празднике, посвященном Дню пенсионера в Свердловской области</t>
    </r>
    <r>
      <rPr>
        <sz val="12"/>
        <rFont val="Times New Roman"/>
        <family val="1"/>
        <charset val="204"/>
      </rPr>
      <t xml:space="preserve">
</t>
    </r>
  </si>
  <si>
    <t>БОН</t>
  </si>
  <si>
    <t>ПКУ "Бытовичок"</t>
  </si>
  <si>
    <t>ремонт обуви</t>
  </si>
  <si>
    <t>август-сентябрь</t>
  </si>
  <si>
    <t>Парикмахерская "Аленушка"</t>
  </si>
  <si>
    <t>ул. Бакинских комиссаров, 110</t>
  </si>
  <si>
    <t>бульвар Культуры, 25</t>
  </si>
  <si>
    <t>стрижка</t>
  </si>
  <si>
    <t>от 150 руб.</t>
  </si>
  <si>
    <t>БПК "Жемчужина"</t>
  </si>
  <si>
    <t>банные услуги</t>
  </si>
  <si>
    <t>ежемесячно</t>
  </si>
  <si>
    <t>льготные билеты с 9.00-12.00 Среда, четверг</t>
  </si>
  <si>
    <t>ул.22- Партсъезда, 6</t>
  </si>
  <si>
    <t>ул. Стачек, 29</t>
  </si>
  <si>
    <t>льготные билеты с 9.00-12.00 Пятница</t>
  </si>
  <si>
    <t>Парикмахерская "Фен"</t>
  </si>
  <si>
    <t>ул. 40-летия Октября, 3</t>
  </si>
  <si>
    <t>Парикмахерская "Стрекоза"</t>
  </si>
  <si>
    <t>ул. Восстания, 91</t>
  </si>
  <si>
    <t>Парикмахерская "Кудряшка"</t>
  </si>
  <si>
    <t>ул. Старых большевиков, 59</t>
  </si>
  <si>
    <t>250 руб.</t>
  </si>
  <si>
    <t>Парикмахерская "Мерлин"</t>
  </si>
  <si>
    <t>пр-т Космонавтов, 90</t>
  </si>
  <si>
    <t>пн-чт до 13.00 200 руб.</t>
  </si>
  <si>
    <t>Парикмахерская "Жизель"</t>
  </si>
  <si>
    <t>ул.Бабушкина, 21</t>
  </si>
  <si>
    <t>от 200 руб.</t>
  </si>
  <si>
    <t>Парикмахерская "Ветта"</t>
  </si>
  <si>
    <t>ул. Старых большевиков, 77</t>
  </si>
  <si>
    <t>скидки на срижки при предъявлении пенсионного удостоверения</t>
  </si>
  <si>
    <t>Автобизнес</t>
  </si>
  <si>
    <t>автомойка/шиномонтаж</t>
  </si>
  <si>
    <t>Скидки (автомойка, шиномонтаж – 15%)</t>
  </si>
  <si>
    <t>"Авто мастер"</t>
  </si>
  <si>
    <t>Бакинских комиссаров, 171</t>
  </si>
  <si>
    <t>автомагазин</t>
  </si>
  <si>
    <t>ИП Журбенко</t>
  </si>
  <si>
    <t>Краснофлотцев, 46а</t>
  </si>
  <si>
    <t>автомойка</t>
  </si>
  <si>
    <t>"Авто аккумуляторы" ИП Киселев С.С.</t>
  </si>
  <si>
    <t>Скидки на товар – 3% Выдача дисконтных карт</t>
  </si>
  <si>
    <t>ИП Абилов Р.Р.</t>
  </si>
  <si>
    <t>Властелин колес</t>
  </si>
  <si>
    <t>ул. Шефская, 96</t>
  </si>
  <si>
    <t>сентябрь</t>
  </si>
  <si>
    <t>скидки на товар - 5%</t>
  </si>
  <si>
    <t>скидки 10%-автомойка</t>
  </si>
  <si>
    <t>пр-т Космонавтов, 62</t>
  </si>
  <si>
    <t>"Экспресс"</t>
  </si>
  <si>
    <t>скидки на товар-10%</t>
  </si>
  <si>
    <t>скидка 5%-автомойка</t>
  </si>
  <si>
    <t>Непродовольственная торговля</t>
  </si>
  <si>
    <t>магазин</t>
  </si>
  <si>
    <t>скидка до 5%</t>
  </si>
  <si>
    <t>пр-т Космонавтов, 61</t>
  </si>
  <si>
    <t>скидка 5%</t>
  </si>
  <si>
    <t>"Мир ткани"</t>
  </si>
  <si>
    <t xml:space="preserve"> "Расходные материалы"</t>
  </si>
  <si>
    <t>"Живое слово"</t>
  </si>
  <si>
    <t>пр-т Космонавтов, 46</t>
  </si>
  <si>
    <t>Скидки на отдельные группы товаров до 10%</t>
  </si>
  <si>
    <t>"Салон цветов"</t>
  </si>
  <si>
    <t>ул. Победы, 24</t>
  </si>
  <si>
    <t>"Ювелирный парад"</t>
  </si>
  <si>
    <t>ул.Победы, 42</t>
  </si>
  <si>
    <t>"Интимо"</t>
  </si>
  <si>
    <t>"Надель"</t>
  </si>
  <si>
    <t>ул. Баумана, 1</t>
  </si>
  <si>
    <t>скидка 10%</t>
  </si>
  <si>
    <t>"Золотой"</t>
  </si>
  <si>
    <t>Скидки на определенные группы товаров до 20%</t>
  </si>
  <si>
    <t>"Помощник"</t>
  </si>
  <si>
    <t>ул. 40-летия Октября, 61</t>
  </si>
  <si>
    <t>"Домашняя мечта"</t>
  </si>
  <si>
    <t>ул. Победы, 42</t>
  </si>
  <si>
    <t>Продовольственная торговля</t>
  </si>
  <si>
    <t>"Монетка"</t>
  </si>
  <si>
    <t>Скидка 20%</t>
  </si>
  <si>
    <t>"Элект"</t>
  </si>
  <si>
    <t>ул. Кировградская, 41</t>
  </si>
  <si>
    <t>Скидка до 10%</t>
  </si>
  <si>
    <t>"Лион"</t>
  </si>
  <si>
    <t>ул. Баумана, 56, ул. Победы, 32</t>
  </si>
  <si>
    <t>Скидка до 25%</t>
  </si>
  <si>
    <t>"Кировский"</t>
  </si>
  <si>
    <t>Скидки на отдельные виды товаров до 10%</t>
  </si>
  <si>
    <t>"Мегамарт"</t>
  </si>
  <si>
    <t>«О, КЕЙ»</t>
  </si>
  <si>
    <t>ул. Бабушкина, 2а</t>
  </si>
  <si>
    <t>Скидки до 30% на отдельные виды товаров</t>
  </si>
  <si>
    <t>"Ларец"</t>
  </si>
  <si>
    <t>ул. Таганская, 57</t>
  </si>
  <si>
    <t>Скидки до 5%</t>
  </si>
  <si>
    <t>"Пятерочка"</t>
  </si>
  <si>
    <t>Скидка до 20%</t>
  </si>
  <si>
    <t>Мелкая розница</t>
  </si>
  <si>
    <t>Общественное питание</t>
  </si>
  <si>
    <t>сенятбрь</t>
  </si>
  <si>
    <t>ул. Победы, 32</t>
  </si>
  <si>
    <t>ул. Фрезеровщиков, 47а</t>
  </si>
  <si>
    <t>ул. Победы,38, ул. Баумана, 35 , пр-т Космонавтов, 72, Кр.Командиров, 23, ул. Кировградская, 4</t>
  </si>
  <si>
    <t>ул. Победы, 53, пр-т Космонавтов, 23а, ул. Старых большевиков, 86</t>
  </si>
  <si>
    <t xml:space="preserve">ул. Ур. рабочих, 35
ул.Таганская, 55а
ул. Восстания, 56/4
ул. Кузнецова, 2
ул. Культуры, 11
ул. Баумана, 42
ул. Ильича, 52
ул. Сибирка, 28
ул. Орджоникидзе, 14
ул. Ст. большевиков, 36
ул. Бак.комиссаров, 102
ул. Машиностроителей, 75
ул. Машиностроителей, 65
б-р Культуры, 23
ул. Старых большевиков, 45
</t>
  </si>
  <si>
    <t xml:space="preserve">ул. Баумана, 26
ул. Бак. комиссаров, 68
ул. Космонавтов, 48
ул. Кр. командиров, 3
ул. Орджоникидзе, 10
ул. Машиностроителей, 10
ул. Ползунова, 24
ул. Ст. большевиков, 82/2
ул. Ур. рабочих, 35
ул. Космонавтов, 55
ул. Восстания,50     ул.Донбасская, 26
ул. Машиностроителей, 12
ул. Победы, 70г
</t>
  </si>
  <si>
    <t xml:space="preserve">ул. Кр.командиров, 19
ул. Фронтовых бригад, 27
ул. Космонавтов, 2
ул. Космонавтов, 104
</t>
  </si>
  <si>
    <t>ул. Красных партизан, 9</t>
  </si>
  <si>
    <t>ул. 22 партсъезда, 19б</t>
  </si>
  <si>
    <t>ул. Восстания, 114а</t>
  </si>
  <si>
    <t>ул. Бак. комиссаров, 122</t>
  </si>
  <si>
    <t>ул. Баумана, 48</t>
  </si>
  <si>
    <t>ул. Космонавтов, 43</t>
  </si>
  <si>
    <t>ул. 40 лет октября, 54</t>
  </si>
  <si>
    <t>ул. Ильича, 13</t>
  </si>
  <si>
    <t>ул. Новаторов, 13</t>
  </si>
  <si>
    <t>ул. Таганская, 52/1</t>
  </si>
  <si>
    <t>ул. Победы, 96</t>
  </si>
  <si>
    <t>ул. 40 лет Октября, 42/1</t>
  </si>
  <si>
    <t xml:space="preserve">ул. Замятина, 36 </t>
  </si>
  <si>
    <t>ул. Победы, 10</t>
  </si>
  <si>
    <t>ул. Фронтовых бригад, 7</t>
  </si>
  <si>
    <t>ул. Социалистическая, 1</t>
  </si>
  <si>
    <t>ул. Шефская, 110а</t>
  </si>
  <si>
    <t>ул. Кобозева, 29а</t>
  </si>
  <si>
    <t>ул. Краснофлотцев, 2</t>
  </si>
  <si>
    <t>ул. Таганская, 6а</t>
  </si>
  <si>
    <t>ул. Уральских рабочих, 54</t>
  </si>
  <si>
    <t>б-р Культуры, 25</t>
  </si>
  <si>
    <t>ул. Шефская, 85</t>
  </si>
  <si>
    <t>ул. Фрезеровщиков, 5</t>
  </si>
  <si>
    <t>ул. Красных командиров, 72</t>
  </si>
  <si>
    <t>ИП Хацуков Х.М.</t>
  </si>
  <si>
    <t>Баумана, 56</t>
  </si>
  <si>
    <t>Баумана, 7</t>
  </si>
  <si>
    <t>40-летия Октября, 42/1</t>
  </si>
  <si>
    <t>Машиностроителей, 12</t>
  </si>
  <si>
    <t>Бакинский комиссаров, 111</t>
  </si>
  <si>
    <t>30.08-08.10.19</t>
  </si>
  <si>
    <t>Скидки 10% на некоторые виды хлебобулочных изделий</t>
  </si>
  <si>
    <t>ИП Горбунов К.А.</t>
  </si>
  <si>
    <t>Краснофлотцев, 27</t>
  </si>
  <si>
    <t>Победы, 36</t>
  </si>
  <si>
    <t>Старых Большевиков, 30</t>
  </si>
  <si>
    <t>Орджоникидзе, 10</t>
  </si>
  <si>
    <t>Новаторов, 10</t>
  </si>
  <si>
    <t>30.08-08.10.2019</t>
  </si>
  <si>
    <t>Скидки 10% на некоторые соки и напитки</t>
  </si>
  <si>
    <t>ИП Чеснокова Л.В</t>
  </si>
  <si>
    <t>Ильича, 11</t>
  </si>
  <si>
    <t>Космонавтов, 18</t>
  </si>
  <si>
    <t>скидки 10% на некоторые виды соков и напитков</t>
  </si>
  <si>
    <t>ООО Винком</t>
  </si>
  <si>
    <t>Восстания, 56</t>
  </si>
  <si>
    <t>Восстания, 89</t>
  </si>
  <si>
    <t>40-летия Октября, 52</t>
  </si>
  <si>
    <t>предприятие мелкой торговли</t>
  </si>
  <si>
    <t>ЗАО "Хороший вкус"</t>
  </si>
  <si>
    <t>30.08.-08.10.2019</t>
  </si>
  <si>
    <t>Скидки 15-20% на некоторые виды мясной и колбасной продукции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</si>
</sst>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9" fontId="4" fillId="0" borderId="1" xfId="0" applyNumberFormat="1" applyFont="1" applyBorder="1"/>
    <xf numFmtId="9" fontId="5" fillId="0" borderId="1" xfId="0" applyNumberFormat="1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wrapText="1"/>
    </xf>
    <xf numFmtId="0" fontId="5" fillId="0" borderId="1" xfId="0" applyFont="1" applyBorder="1"/>
    <xf numFmtId="0" fontId="4" fillId="0" borderId="2" xfId="0" applyFont="1" applyBorder="1"/>
    <xf numFmtId="0" fontId="5" fillId="0" borderId="0" xfId="0" applyFont="1" applyBorder="1" applyAlignment="1">
      <alignment vertical="center"/>
    </xf>
    <xf numFmtId="0" fontId="4" fillId="0" borderId="7" xfId="0" applyFont="1" applyBorder="1"/>
    <xf numFmtId="0" fontId="4" fillId="0" borderId="5" xfId="0" applyFont="1" applyBorder="1"/>
    <xf numFmtId="0" fontId="4" fillId="0" borderId="6" xfId="0" applyFont="1" applyBorder="1"/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0" xfId="0" applyFont="1" applyBorder="1" applyAlignment="1">
      <alignment horizont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/>
    </xf>
    <xf numFmtId="0" fontId="4" fillId="0" borderId="8" xfId="0" applyFont="1" applyBorder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0" fontId="4" fillId="0" borderId="8" xfId="0" applyFont="1" applyBorder="1"/>
    <xf numFmtId="0" fontId="4" fillId="0" borderId="9" xfId="0" applyFont="1" applyBorder="1"/>
    <xf numFmtId="0" fontId="4" fillId="0" borderId="10" xfId="0" applyFont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adzhieva_dm/AppData/Local/Microsoft/Windows/Temporary%20Internet%20Files/Content.Outlook/891TK3OM/&#1055;&#1088;&#1080;&#1083;&#1086;&#1078;&#1077;&#1085;&#1080;&#1077;%20&#1087;&#1086;%20&#1084;&#1077;&#1089;&#1103;&#1095;&#1085;&#1080;&#1082;&#1091;%20&#1087;&#1077;&#1085;&#1089;&#1080;&#1086;&#1085;&#1077;&#1088;&#1072;%20&#1087;&#1086;%20&#1053;&#1058;&#105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>
        <row r="19">
          <cell r="C19" t="str">
            <v>космонавтов, 47</v>
          </cell>
        </row>
        <row r="20">
          <cell r="C20" t="str">
            <v>Баумана, 56</v>
          </cell>
        </row>
        <row r="21">
          <cell r="C21" t="str">
            <v>Баумана, 14</v>
          </cell>
        </row>
        <row r="22">
          <cell r="C22" t="str">
            <v>Машиностроителей, 61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8"/>
  <sheetViews>
    <sheetView tabSelected="1" topLeftCell="B65" workbookViewId="0">
      <selection activeCell="C88" sqref="C88"/>
    </sheetView>
  </sheetViews>
  <sheetFormatPr defaultColWidth="9.140625" defaultRowHeight="15" x14ac:dyDescent="0.25"/>
  <cols>
    <col min="1" max="1" width="6.140625" style="6" customWidth="1"/>
    <col min="2" max="2" width="30.7109375" style="6" customWidth="1"/>
    <col min="3" max="3" width="31" style="6" customWidth="1"/>
    <col min="4" max="4" width="13.5703125" style="6" customWidth="1"/>
    <col min="5" max="5" width="16.140625" style="6" customWidth="1"/>
    <col min="6" max="6" width="23.5703125" style="6" customWidth="1"/>
    <col min="7" max="16384" width="9.140625" style="6"/>
  </cols>
  <sheetData>
    <row r="1" spans="1:6" s="5" customFormat="1" ht="65.25" customHeight="1" x14ac:dyDescent="0.25">
      <c r="A1" s="1"/>
      <c r="B1" s="11" t="s">
        <v>6</v>
      </c>
      <c r="C1" s="12"/>
      <c r="D1" s="12"/>
      <c r="E1" s="12"/>
      <c r="F1" s="12"/>
    </row>
    <row r="2" spans="1:6" s="10" customFormat="1" ht="92.25" customHeight="1" x14ac:dyDescent="0.25">
      <c r="A2" s="2" t="s">
        <v>0</v>
      </c>
      <c r="B2" s="2" t="s">
        <v>4</v>
      </c>
      <c r="C2" s="2" t="s">
        <v>3</v>
      </c>
      <c r="D2" s="2" t="s">
        <v>1</v>
      </c>
      <c r="E2" s="3" t="s">
        <v>2</v>
      </c>
      <c r="F2" s="4" t="s">
        <v>5</v>
      </c>
    </row>
    <row r="3" spans="1:6" s="9" customFormat="1" x14ac:dyDescent="0.25">
      <c r="A3" s="8">
        <v>1</v>
      </c>
      <c r="B3" s="8">
        <v>2</v>
      </c>
      <c r="C3" s="8">
        <v>3</v>
      </c>
      <c r="D3" s="8">
        <v>4</v>
      </c>
      <c r="E3" s="8">
        <v>5</v>
      </c>
      <c r="F3" s="8">
        <v>6</v>
      </c>
    </row>
    <row r="4" spans="1:6" x14ac:dyDescent="0.25">
      <c r="A4" s="14" t="s">
        <v>7</v>
      </c>
      <c r="B4" s="15"/>
      <c r="C4" s="15"/>
      <c r="D4" s="15"/>
      <c r="E4" s="15"/>
      <c r="F4" s="16"/>
    </row>
    <row r="5" spans="1:6" x14ac:dyDescent="0.25">
      <c r="A5" s="7">
        <v>1</v>
      </c>
      <c r="B5" s="7" t="s">
        <v>8</v>
      </c>
      <c r="C5" s="7" t="s">
        <v>12</v>
      </c>
      <c r="D5" s="7" t="s">
        <v>9</v>
      </c>
      <c r="E5" s="7" t="s">
        <v>10</v>
      </c>
      <c r="F5" s="17">
        <v>0.1</v>
      </c>
    </row>
    <row r="6" spans="1:6" x14ac:dyDescent="0.25">
      <c r="A6" s="7">
        <v>2</v>
      </c>
      <c r="B6" s="7" t="s">
        <v>11</v>
      </c>
      <c r="C6" s="7" t="s">
        <v>13</v>
      </c>
      <c r="D6" s="7" t="s">
        <v>14</v>
      </c>
      <c r="E6" s="7" t="s">
        <v>10</v>
      </c>
      <c r="F6" s="7" t="s">
        <v>15</v>
      </c>
    </row>
    <row r="7" spans="1:6" ht="47.25" x14ac:dyDescent="0.25">
      <c r="A7" s="7">
        <v>3</v>
      </c>
      <c r="B7" s="7" t="s">
        <v>16</v>
      </c>
      <c r="C7" s="7" t="s">
        <v>20</v>
      </c>
      <c r="D7" s="7" t="s">
        <v>17</v>
      </c>
      <c r="E7" s="7" t="s">
        <v>18</v>
      </c>
      <c r="F7" s="18" t="s">
        <v>19</v>
      </c>
    </row>
    <row r="8" spans="1:6" ht="30" x14ac:dyDescent="0.25">
      <c r="A8" s="7">
        <v>4</v>
      </c>
      <c r="B8" s="7" t="s">
        <v>16</v>
      </c>
      <c r="C8" s="7" t="s">
        <v>21</v>
      </c>
      <c r="D8" s="7" t="s">
        <v>17</v>
      </c>
      <c r="E8" s="7" t="s">
        <v>18</v>
      </c>
      <c r="F8" s="19" t="s">
        <v>22</v>
      </c>
    </row>
    <row r="9" spans="1:6" x14ac:dyDescent="0.25">
      <c r="A9" s="7">
        <v>5</v>
      </c>
      <c r="B9" s="7" t="s">
        <v>23</v>
      </c>
      <c r="C9" s="7" t="s">
        <v>24</v>
      </c>
      <c r="D9" s="7" t="s">
        <v>14</v>
      </c>
      <c r="E9" s="7" t="s">
        <v>10</v>
      </c>
      <c r="F9" s="17">
        <v>0.25</v>
      </c>
    </row>
    <row r="10" spans="1:6" x14ac:dyDescent="0.25">
      <c r="A10" s="7">
        <v>6</v>
      </c>
      <c r="B10" s="7" t="s">
        <v>25</v>
      </c>
      <c r="C10" s="7" t="s">
        <v>26</v>
      </c>
      <c r="D10" s="7" t="s">
        <v>14</v>
      </c>
      <c r="E10" s="7" t="s">
        <v>10</v>
      </c>
      <c r="F10" s="17">
        <v>0.2</v>
      </c>
    </row>
    <row r="11" spans="1:6" x14ac:dyDescent="0.25">
      <c r="A11" s="7">
        <v>7</v>
      </c>
      <c r="B11" s="7" t="s">
        <v>27</v>
      </c>
      <c r="C11" s="7" t="s">
        <v>28</v>
      </c>
      <c r="D11" s="7" t="s">
        <v>14</v>
      </c>
      <c r="E11" s="7" t="s">
        <v>10</v>
      </c>
      <c r="F11" s="7" t="s">
        <v>29</v>
      </c>
    </row>
    <row r="12" spans="1:6" x14ac:dyDescent="0.25">
      <c r="A12" s="7">
        <v>8</v>
      </c>
      <c r="B12" s="7" t="s">
        <v>30</v>
      </c>
      <c r="C12" s="7" t="s">
        <v>31</v>
      </c>
      <c r="D12" s="7" t="s">
        <v>14</v>
      </c>
      <c r="E12" s="7" t="s">
        <v>10</v>
      </c>
      <c r="F12" s="7" t="s">
        <v>32</v>
      </c>
    </row>
    <row r="13" spans="1:6" x14ac:dyDescent="0.25">
      <c r="A13" s="7">
        <v>9</v>
      </c>
      <c r="B13" s="7" t="s">
        <v>33</v>
      </c>
      <c r="C13" s="7" t="s">
        <v>34</v>
      </c>
      <c r="D13" s="7" t="s">
        <v>14</v>
      </c>
      <c r="E13" s="7" t="s">
        <v>10</v>
      </c>
      <c r="F13" s="7" t="s">
        <v>35</v>
      </c>
    </row>
    <row r="14" spans="1:6" ht="60" x14ac:dyDescent="0.25">
      <c r="A14" s="7">
        <v>10</v>
      </c>
      <c r="B14" s="7" t="s">
        <v>36</v>
      </c>
      <c r="C14" s="7" t="s">
        <v>37</v>
      </c>
      <c r="D14" s="7" t="s">
        <v>14</v>
      </c>
      <c r="E14" s="7" t="s">
        <v>10</v>
      </c>
      <c r="F14" s="19" t="s">
        <v>38</v>
      </c>
    </row>
    <row r="15" spans="1:6" x14ac:dyDescent="0.25">
      <c r="A15" s="14" t="s">
        <v>39</v>
      </c>
      <c r="B15" s="15"/>
      <c r="C15" s="15"/>
      <c r="D15" s="15"/>
      <c r="E15" s="15"/>
      <c r="F15" s="16"/>
    </row>
    <row r="16" spans="1:6" ht="30" x14ac:dyDescent="0.25">
      <c r="A16" s="7">
        <v>1</v>
      </c>
      <c r="B16" s="7" t="s">
        <v>51</v>
      </c>
      <c r="C16" s="7" t="s">
        <v>52</v>
      </c>
      <c r="D16" s="19" t="s">
        <v>40</v>
      </c>
      <c r="E16" s="7" t="s">
        <v>53</v>
      </c>
      <c r="F16" s="19" t="s">
        <v>41</v>
      </c>
    </row>
    <row r="17" spans="1:6" x14ac:dyDescent="0.25">
      <c r="A17" s="7">
        <v>2</v>
      </c>
      <c r="B17" s="7" t="s">
        <v>42</v>
      </c>
      <c r="C17" s="7" t="s">
        <v>43</v>
      </c>
      <c r="D17" s="7" t="s">
        <v>44</v>
      </c>
      <c r="E17" s="7" t="s">
        <v>53</v>
      </c>
      <c r="F17" s="7" t="s">
        <v>54</v>
      </c>
    </row>
    <row r="18" spans="1:6" x14ac:dyDescent="0.25">
      <c r="A18" s="7">
        <v>3</v>
      </c>
      <c r="B18" s="7" t="s">
        <v>45</v>
      </c>
      <c r="C18" s="7" t="s">
        <v>46</v>
      </c>
      <c r="D18" s="7" t="s">
        <v>47</v>
      </c>
      <c r="E18" s="7" t="s">
        <v>53</v>
      </c>
      <c r="F18" s="7" t="s">
        <v>55</v>
      </c>
    </row>
    <row r="19" spans="1:6" ht="47.25" x14ac:dyDescent="0.25">
      <c r="A19" s="7">
        <v>4</v>
      </c>
      <c r="B19" s="19" t="s">
        <v>48</v>
      </c>
      <c r="C19" s="7" t="s">
        <v>56</v>
      </c>
      <c r="D19" s="7" t="s">
        <v>44</v>
      </c>
      <c r="E19" s="7" t="s">
        <v>106</v>
      </c>
      <c r="F19" s="22" t="s">
        <v>49</v>
      </c>
    </row>
    <row r="20" spans="1:6" x14ac:dyDescent="0.25">
      <c r="A20" s="7">
        <v>5</v>
      </c>
      <c r="B20" s="7" t="s">
        <v>57</v>
      </c>
      <c r="C20" s="7" t="s">
        <v>107</v>
      </c>
      <c r="D20" s="7" t="s">
        <v>44</v>
      </c>
      <c r="E20" s="7" t="s">
        <v>53</v>
      </c>
      <c r="F20" s="7" t="s">
        <v>58</v>
      </c>
    </row>
    <row r="21" spans="1:6" ht="15.75" x14ac:dyDescent="0.25">
      <c r="A21" s="7">
        <v>6</v>
      </c>
      <c r="B21" s="7" t="s">
        <v>50</v>
      </c>
      <c r="C21" s="21" t="s">
        <v>108</v>
      </c>
      <c r="D21" s="7" t="s">
        <v>47</v>
      </c>
      <c r="E21" s="7" t="s">
        <v>53</v>
      </c>
      <c r="F21" s="7" t="s">
        <v>59</v>
      </c>
    </row>
    <row r="22" spans="1:6" x14ac:dyDescent="0.25">
      <c r="A22" s="14" t="s">
        <v>60</v>
      </c>
      <c r="B22" s="15"/>
      <c r="C22" s="15"/>
      <c r="D22" s="15"/>
      <c r="E22" s="15"/>
      <c r="F22" s="16"/>
    </row>
    <row r="23" spans="1:6" ht="60" x14ac:dyDescent="0.25">
      <c r="A23" s="7">
        <v>1</v>
      </c>
      <c r="B23" s="7" t="s">
        <v>67</v>
      </c>
      <c r="C23" s="23" t="s">
        <v>109</v>
      </c>
      <c r="D23" s="7" t="s">
        <v>61</v>
      </c>
      <c r="E23" s="7" t="s">
        <v>10</v>
      </c>
      <c r="F23" s="7" t="s">
        <v>62</v>
      </c>
    </row>
    <row r="24" spans="1:6" x14ac:dyDescent="0.25">
      <c r="A24" s="7">
        <v>2</v>
      </c>
      <c r="B24" s="7" t="s">
        <v>66</v>
      </c>
      <c r="C24" s="7" t="s">
        <v>63</v>
      </c>
      <c r="D24" s="7" t="s">
        <v>61</v>
      </c>
      <c r="E24" s="7" t="s">
        <v>10</v>
      </c>
      <c r="F24" s="7" t="s">
        <v>64</v>
      </c>
    </row>
    <row r="25" spans="1:6" ht="30" x14ac:dyDescent="0.25">
      <c r="A25" s="7">
        <v>3</v>
      </c>
      <c r="B25" s="7" t="s">
        <v>65</v>
      </c>
      <c r="C25" s="7" t="s">
        <v>68</v>
      </c>
      <c r="D25" s="7" t="s">
        <v>61</v>
      </c>
      <c r="E25" s="7" t="s">
        <v>10</v>
      </c>
      <c r="F25" s="23" t="s">
        <v>69</v>
      </c>
    </row>
    <row r="26" spans="1:6" x14ac:dyDescent="0.25">
      <c r="A26" s="7">
        <v>4</v>
      </c>
      <c r="B26" s="7" t="s">
        <v>70</v>
      </c>
      <c r="C26" s="7" t="s">
        <v>71</v>
      </c>
      <c r="D26" s="7" t="s">
        <v>61</v>
      </c>
      <c r="E26" s="7" t="s">
        <v>10</v>
      </c>
      <c r="F26" s="7" t="s">
        <v>62</v>
      </c>
    </row>
    <row r="27" spans="1:6" x14ac:dyDescent="0.25">
      <c r="A27" s="7">
        <v>5</v>
      </c>
      <c r="B27" s="7" t="s">
        <v>72</v>
      </c>
      <c r="C27" s="7" t="s">
        <v>73</v>
      </c>
      <c r="D27" s="7" t="s">
        <v>61</v>
      </c>
      <c r="E27" s="7" t="s">
        <v>10</v>
      </c>
      <c r="F27" s="7" t="s">
        <v>62</v>
      </c>
    </row>
    <row r="28" spans="1:6" x14ac:dyDescent="0.25">
      <c r="A28" s="7">
        <v>6</v>
      </c>
      <c r="B28" s="7" t="s">
        <v>74</v>
      </c>
      <c r="C28" s="7" t="s">
        <v>73</v>
      </c>
      <c r="D28" s="7" t="s">
        <v>61</v>
      </c>
      <c r="E28" s="7" t="s">
        <v>10</v>
      </c>
      <c r="F28" s="7" t="s">
        <v>64</v>
      </c>
    </row>
    <row r="29" spans="1:6" x14ac:dyDescent="0.25">
      <c r="A29" s="7">
        <v>7</v>
      </c>
      <c r="B29" s="7" t="s">
        <v>75</v>
      </c>
      <c r="C29" s="7" t="s">
        <v>76</v>
      </c>
      <c r="D29" s="7" t="s">
        <v>61</v>
      </c>
      <c r="E29" s="7" t="s">
        <v>10</v>
      </c>
      <c r="F29" s="7" t="s">
        <v>77</v>
      </c>
    </row>
    <row r="30" spans="1:6" ht="45" x14ac:dyDescent="0.25">
      <c r="A30" s="7">
        <v>8</v>
      </c>
      <c r="B30" s="7" t="s">
        <v>78</v>
      </c>
      <c r="C30" s="19" t="s">
        <v>110</v>
      </c>
      <c r="D30" s="7" t="s">
        <v>61</v>
      </c>
      <c r="E30" s="7" t="s">
        <v>10</v>
      </c>
      <c r="F30" s="23" t="s">
        <v>79</v>
      </c>
    </row>
    <row r="31" spans="1:6" x14ac:dyDescent="0.25">
      <c r="A31" s="7">
        <v>9</v>
      </c>
      <c r="B31" s="7" t="s">
        <v>80</v>
      </c>
      <c r="C31" s="7" t="s">
        <v>81</v>
      </c>
      <c r="D31" s="7" t="s">
        <v>61</v>
      </c>
      <c r="E31" s="7" t="s">
        <v>10</v>
      </c>
      <c r="F31" s="7" t="s">
        <v>64</v>
      </c>
    </row>
    <row r="32" spans="1:6" ht="30" x14ac:dyDescent="0.25">
      <c r="A32" s="7">
        <v>10</v>
      </c>
      <c r="B32" s="7" t="s">
        <v>82</v>
      </c>
      <c r="C32" s="7" t="s">
        <v>83</v>
      </c>
      <c r="D32" s="7" t="s">
        <v>61</v>
      </c>
      <c r="E32" s="7" t="s">
        <v>10</v>
      </c>
      <c r="F32" s="23" t="s">
        <v>69</v>
      </c>
    </row>
    <row r="33" spans="1:6" x14ac:dyDescent="0.25">
      <c r="A33" s="14" t="s">
        <v>84</v>
      </c>
      <c r="B33" s="15"/>
      <c r="C33" s="15"/>
      <c r="D33" s="15"/>
      <c r="E33" s="15"/>
      <c r="F33" s="16"/>
    </row>
    <row r="34" spans="1:6" ht="252" x14ac:dyDescent="0.25">
      <c r="A34" s="7"/>
      <c r="B34" s="24" t="s">
        <v>85</v>
      </c>
      <c r="C34" s="20" t="s">
        <v>111</v>
      </c>
      <c r="D34" s="7" t="s">
        <v>61</v>
      </c>
      <c r="E34" s="7" t="s">
        <v>10</v>
      </c>
      <c r="F34" s="7" t="s">
        <v>86</v>
      </c>
    </row>
    <row r="35" spans="1:6" x14ac:dyDescent="0.25">
      <c r="A35" s="7"/>
      <c r="B35" s="7" t="s">
        <v>87</v>
      </c>
      <c r="C35" s="7" t="s">
        <v>88</v>
      </c>
      <c r="D35" s="7" t="s">
        <v>61</v>
      </c>
      <c r="E35" s="7" t="s">
        <v>10</v>
      </c>
      <c r="F35" s="7" t="s">
        <v>89</v>
      </c>
    </row>
    <row r="36" spans="1:6" x14ac:dyDescent="0.25">
      <c r="A36" s="7"/>
      <c r="B36" s="7" t="s">
        <v>90</v>
      </c>
      <c r="C36" s="7" t="s">
        <v>91</v>
      </c>
      <c r="D36" s="7" t="s">
        <v>61</v>
      </c>
      <c r="E36" s="7" t="s">
        <v>10</v>
      </c>
      <c r="F36" s="7" t="s">
        <v>92</v>
      </c>
    </row>
    <row r="37" spans="1:6" ht="236.25" x14ac:dyDescent="0.25">
      <c r="A37" s="7"/>
      <c r="B37" s="24" t="s">
        <v>93</v>
      </c>
      <c r="C37" s="25" t="s">
        <v>112</v>
      </c>
      <c r="D37" s="7" t="s">
        <v>61</v>
      </c>
      <c r="E37" s="7" t="s">
        <v>10</v>
      </c>
      <c r="F37" s="20" t="s">
        <v>94</v>
      </c>
    </row>
    <row r="38" spans="1:6" ht="75" x14ac:dyDescent="0.25">
      <c r="A38" s="7"/>
      <c r="B38" s="7" t="s">
        <v>95</v>
      </c>
      <c r="C38" s="19" t="s">
        <v>113</v>
      </c>
      <c r="D38" s="7" t="s">
        <v>61</v>
      </c>
      <c r="E38" s="7" t="s">
        <v>10</v>
      </c>
      <c r="F38" s="7" t="s">
        <v>89</v>
      </c>
    </row>
    <row r="39" spans="1:6" ht="47.25" x14ac:dyDescent="0.25">
      <c r="A39" s="7"/>
      <c r="B39" s="26" t="s">
        <v>96</v>
      </c>
      <c r="C39" s="7" t="s">
        <v>97</v>
      </c>
      <c r="D39" s="7" t="s">
        <v>61</v>
      </c>
      <c r="E39" s="7" t="s">
        <v>10</v>
      </c>
      <c r="F39" s="20" t="s">
        <v>98</v>
      </c>
    </row>
    <row r="40" spans="1:6" x14ac:dyDescent="0.25">
      <c r="A40" s="7"/>
      <c r="B40" s="29" t="s">
        <v>99</v>
      </c>
      <c r="C40" s="29" t="s">
        <v>100</v>
      </c>
      <c r="D40" s="7" t="s">
        <v>61</v>
      </c>
      <c r="E40" s="7" t="s">
        <v>10</v>
      </c>
      <c r="F40" s="29" t="s">
        <v>101</v>
      </c>
    </row>
    <row r="41" spans="1:6" ht="15.75" x14ac:dyDescent="0.25">
      <c r="A41" s="27"/>
      <c r="B41" s="36" t="s">
        <v>102</v>
      </c>
      <c r="C41" s="39" t="s">
        <v>114</v>
      </c>
      <c r="D41" s="7" t="s">
        <v>61</v>
      </c>
      <c r="E41" s="7" t="s">
        <v>10</v>
      </c>
      <c r="F41" s="36" t="s">
        <v>103</v>
      </c>
    </row>
    <row r="42" spans="1:6" ht="15.75" x14ac:dyDescent="0.25">
      <c r="A42" s="27"/>
      <c r="B42" s="37"/>
      <c r="C42" s="28" t="s">
        <v>115</v>
      </c>
      <c r="D42" s="7" t="s">
        <v>61</v>
      </c>
      <c r="E42" s="7" t="s">
        <v>10</v>
      </c>
      <c r="F42" s="37"/>
    </row>
    <row r="43" spans="1:6" ht="15.75" x14ac:dyDescent="0.25">
      <c r="A43" s="27"/>
      <c r="B43" s="37"/>
      <c r="C43" s="28" t="s">
        <v>116</v>
      </c>
      <c r="D43" s="7" t="s">
        <v>61</v>
      </c>
      <c r="E43" s="7" t="s">
        <v>10</v>
      </c>
      <c r="F43" s="37"/>
    </row>
    <row r="44" spans="1:6" ht="15.75" x14ac:dyDescent="0.25">
      <c r="A44" s="27"/>
      <c r="B44" s="37"/>
      <c r="C44" s="28" t="s">
        <v>117</v>
      </c>
      <c r="D44" s="7" t="s">
        <v>61</v>
      </c>
      <c r="E44" s="7" t="s">
        <v>10</v>
      </c>
      <c r="F44" s="37"/>
    </row>
    <row r="45" spans="1:6" ht="15.75" x14ac:dyDescent="0.25">
      <c r="A45" s="27"/>
      <c r="B45" s="37"/>
      <c r="C45" s="28" t="s">
        <v>118</v>
      </c>
      <c r="D45" s="7" t="s">
        <v>61</v>
      </c>
      <c r="E45" s="7" t="s">
        <v>10</v>
      </c>
      <c r="F45" s="37"/>
    </row>
    <row r="46" spans="1:6" ht="15.75" x14ac:dyDescent="0.25">
      <c r="A46" s="27"/>
      <c r="B46" s="37"/>
      <c r="C46" s="28" t="s">
        <v>119</v>
      </c>
      <c r="D46" s="7" t="s">
        <v>61</v>
      </c>
      <c r="E46" s="7" t="s">
        <v>10</v>
      </c>
      <c r="F46" s="37"/>
    </row>
    <row r="47" spans="1:6" ht="15.75" x14ac:dyDescent="0.25">
      <c r="A47" s="27"/>
      <c r="B47" s="37"/>
      <c r="C47" s="28" t="s">
        <v>120</v>
      </c>
      <c r="D47" s="7" t="s">
        <v>61</v>
      </c>
      <c r="E47" s="7" t="s">
        <v>10</v>
      </c>
      <c r="F47" s="37"/>
    </row>
    <row r="48" spans="1:6" ht="15.75" x14ac:dyDescent="0.25">
      <c r="A48" s="27"/>
      <c r="B48" s="37"/>
      <c r="C48" s="28" t="s">
        <v>121</v>
      </c>
      <c r="D48" s="7" t="s">
        <v>61</v>
      </c>
      <c r="E48" s="7" t="s">
        <v>10</v>
      </c>
      <c r="F48" s="37"/>
    </row>
    <row r="49" spans="1:6" ht="15.75" x14ac:dyDescent="0.25">
      <c r="A49" s="27"/>
      <c r="B49" s="37"/>
      <c r="C49" s="28" t="s">
        <v>122</v>
      </c>
      <c r="D49" s="7" t="s">
        <v>61</v>
      </c>
      <c r="E49" s="7" t="s">
        <v>10</v>
      </c>
      <c r="F49" s="37"/>
    </row>
    <row r="50" spans="1:6" ht="15.75" x14ac:dyDescent="0.25">
      <c r="A50" s="27"/>
      <c r="B50" s="37"/>
      <c r="C50" s="28" t="s">
        <v>123</v>
      </c>
      <c r="D50" s="7" t="s">
        <v>61</v>
      </c>
      <c r="E50" s="7" t="s">
        <v>10</v>
      </c>
      <c r="F50" s="37"/>
    </row>
    <row r="51" spans="1:6" ht="15.75" x14ac:dyDescent="0.25">
      <c r="A51" s="27"/>
      <c r="B51" s="37"/>
      <c r="C51" s="28" t="s">
        <v>124</v>
      </c>
      <c r="D51" s="7" t="s">
        <v>61</v>
      </c>
      <c r="E51" s="7" t="s">
        <v>10</v>
      </c>
      <c r="F51" s="37"/>
    </row>
    <row r="52" spans="1:6" ht="15.75" x14ac:dyDescent="0.25">
      <c r="A52" s="27"/>
      <c r="B52" s="37"/>
      <c r="C52" s="28" t="s">
        <v>125</v>
      </c>
      <c r="D52" s="7" t="s">
        <v>61</v>
      </c>
      <c r="E52" s="7" t="s">
        <v>10</v>
      </c>
      <c r="F52" s="37"/>
    </row>
    <row r="53" spans="1:6" ht="15.75" x14ac:dyDescent="0.25">
      <c r="A53" s="27"/>
      <c r="B53" s="37"/>
      <c r="C53" s="28" t="s">
        <v>126</v>
      </c>
      <c r="D53" s="7" t="s">
        <v>61</v>
      </c>
      <c r="E53" s="7" t="s">
        <v>10</v>
      </c>
      <c r="F53" s="37"/>
    </row>
    <row r="54" spans="1:6" ht="15.75" x14ac:dyDescent="0.25">
      <c r="A54" s="27"/>
      <c r="B54" s="37"/>
      <c r="C54" s="28" t="s">
        <v>127</v>
      </c>
      <c r="D54" s="7" t="s">
        <v>61</v>
      </c>
      <c r="E54" s="7" t="s">
        <v>10</v>
      </c>
      <c r="F54" s="37"/>
    </row>
    <row r="55" spans="1:6" ht="15.75" x14ac:dyDescent="0.25">
      <c r="A55" s="27"/>
      <c r="B55" s="37"/>
      <c r="C55" s="28" t="s">
        <v>128</v>
      </c>
      <c r="D55" s="7" t="s">
        <v>61</v>
      </c>
      <c r="E55" s="7" t="s">
        <v>10</v>
      </c>
      <c r="F55" s="37"/>
    </row>
    <row r="56" spans="1:6" ht="15.75" x14ac:dyDescent="0.25">
      <c r="A56" s="27"/>
      <c r="B56" s="37"/>
      <c r="C56" s="28" t="s">
        <v>129</v>
      </c>
      <c r="D56" s="7" t="s">
        <v>61</v>
      </c>
      <c r="E56" s="7" t="s">
        <v>10</v>
      </c>
      <c r="F56" s="37"/>
    </row>
    <row r="57" spans="1:6" ht="15.75" x14ac:dyDescent="0.25">
      <c r="A57" s="27"/>
      <c r="B57" s="37"/>
      <c r="C57" s="28" t="s">
        <v>130</v>
      </c>
      <c r="D57" s="7" t="s">
        <v>61</v>
      </c>
      <c r="E57" s="7" t="s">
        <v>10</v>
      </c>
      <c r="F57" s="37"/>
    </row>
    <row r="58" spans="1:6" ht="15.75" x14ac:dyDescent="0.25">
      <c r="A58" s="27"/>
      <c r="B58" s="37"/>
      <c r="C58" s="28" t="s">
        <v>131</v>
      </c>
      <c r="D58" s="7" t="s">
        <v>61</v>
      </c>
      <c r="E58" s="7" t="s">
        <v>10</v>
      </c>
      <c r="F58" s="37"/>
    </row>
    <row r="59" spans="1:6" ht="15.75" x14ac:dyDescent="0.25">
      <c r="A59" s="27"/>
      <c r="B59" s="37"/>
      <c r="C59" s="28" t="s">
        <v>132</v>
      </c>
      <c r="D59" s="7" t="s">
        <v>61</v>
      </c>
      <c r="E59" s="7" t="s">
        <v>10</v>
      </c>
      <c r="F59" s="37"/>
    </row>
    <row r="60" spans="1:6" ht="15.75" x14ac:dyDescent="0.25">
      <c r="A60" s="27"/>
      <c r="B60" s="37"/>
      <c r="C60" s="28" t="s">
        <v>133</v>
      </c>
      <c r="D60" s="7" t="s">
        <v>61</v>
      </c>
      <c r="E60" s="7" t="s">
        <v>10</v>
      </c>
      <c r="F60" s="37"/>
    </row>
    <row r="61" spans="1:6" ht="15.75" x14ac:dyDescent="0.25">
      <c r="A61" s="27"/>
      <c r="B61" s="37"/>
      <c r="C61" s="28" t="s">
        <v>134</v>
      </c>
      <c r="D61" s="7" t="s">
        <v>61</v>
      </c>
      <c r="E61" s="7" t="s">
        <v>10</v>
      </c>
      <c r="F61" s="37"/>
    </row>
    <row r="62" spans="1:6" ht="15.75" x14ac:dyDescent="0.25">
      <c r="A62" s="27"/>
      <c r="B62" s="37"/>
      <c r="C62" s="28" t="s">
        <v>135</v>
      </c>
      <c r="D62" s="7" t="s">
        <v>61</v>
      </c>
      <c r="E62" s="7" t="s">
        <v>10</v>
      </c>
      <c r="F62" s="37"/>
    </row>
    <row r="63" spans="1:6" ht="15.75" x14ac:dyDescent="0.25">
      <c r="B63" s="37"/>
      <c r="C63" s="28" t="s">
        <v>136</v>
      </c>
      <c r="D63" s="7" t="s">
        <v>61</v>
      </c>
      <c r="E63" s="7" t="s">
        <v>10</v>
      </c>
      <c r="F63" s="37"/>
    </row>
    <row r="64" spans="1:6" ht="15.75" x14ac:dyDescent="0.25">
      <c r="B64" s="37"/>
      <c r="C64" s="28" t="s">
        <v>137</v>
      </c>
      <c r="D64" s="7" t="s">
        <v>61</v>
      </c>
      <c r="E64" s="7" t="s">
        <v>10</v>
      </c>
      <c r="F64" s="37"/>
    </row>
    <row r="65" spans="2:6" ht="15.75" x14ac:dyDescent="0.25">
      <c r="B65" s="38"/>
      <c r="C65" s="40" t="s">
        <v>138</v>
      </c>
      <c r="D65" s="7" t="s">
        <v>61</v>
      </c>
      <c r="E65" s="7" t="s">
        <v>10</v>
      </c>
      <c r="F65" s="38"/>
    </row>
    <row r="66" spans="2:6" x14ac:dyDescent="0.25">
      <c r="B66" s="42" t="s">
        <v>104</v>
      </c>
      <c r="C66" s="42"/>
      <c r="D66" s="42"/>
      <c r="E66" s="42"/>
      <c r="F66" s="42"/>
    </row>
    <row r="67" spans="2:6" x14ac:dyDescent="0.25">
      <c r="B67" s="47" t="s">
        <v>139</v>
      </c>
      <c r="C67" s="29" t="s">
        <v>140</v>
      </c>
      <c r="D67" s="50"/>
      <c r="E67" s="33" t="s">
        <v>145</v>
      </c>
      <c r="F67" s="44" t="s">
        <v>146</v>
      </c>
    </row>
    <row r="68" spans="2:6" x14ac:dyDescent="0.25">
      <c r="B68" s="48"/>
      <c r="C68" s="30" t="s">
        <v>141</v>
      </c>
      <c r="D68" s="51"/>
      <c r="E68" s="34"/>
      <c r="F68" s="46"/>
    </row>
    <row r="69" spans="2:6" x14ac:dyDescent="0.25">
      <c r="B69" s="48"/>
      <c r="C69" s="30" t="s">
        <v>142</v>
      </c>
      <c r="D69" s="51"/>
      <c r="E69" s="34"/>
      <c r="F69" s="46"/>
    </row>
    <row r="70" spans="2:6" x14ac:dyDescent="0.25">
      <c r="B70" s="48"/>
      <c r="C70" s="30" t="s">
        <v>143</v>
      </c>
      <c r="D70" s="51"/>
      <c r="E70" s="34"/>
      <c r="F70" s="46"/>
    </row>
    <row r="71" spans="2:6" x14ac:dyDescent="0.25">
      <c r="B71" s="49"/>
      <c r="C71" s="31" t="s">
        <v>144</v>
      </c>
      <c r="D71" s="52"/>
      <c r="E71" s="35"/>
      <c r="F71" s="45"/>
    </row>
    <row r="72" spans="2:6" x14ac:dyDescent="0.25">
      <c r="B72" s="33" t="s">
        <v>147</v>
      </c>
      <c r="C72" s="30" t="s">
        <v>148</v>
      </c>
      <c r="D72" s="33"/>
      <c r="E72" s="13" t="s">
        <v>153</v>
      </c>
      <c r="F72" s="44" t="s">
        <v>154</v>
      </c>
    </row>
    <row r="73" spans="2:6" x14ac:dyDescent="0.25">
      <c r="B73" s="34"/>
      <c r="C73" s="30" t="s">
        <v>149</v>
      </c>
      <c r="D73" s="34"/>
      <c r="E73" s="13"/>
      <c r="F73" s="46"/>
    </row>
    <row r="74" spans="2:6" x14ac:dyDescent="0.25">
      <c r="B74" s="34"/>
      <c r="C74" s="30" t="s">
        <v>150</v>
      </c>
      <c r="D74" s="34"/>
      <c r="E74" s="13"/>
      <c r="F74" s="46"/>
    </row>
    <row r="75" spans="2:6" x14ac:dyDescent="0.25">
      <c r="B75" s="34"/>
      <c r="C75" s="30" t="s">
        <v>151</v>
      </c>
      <c r="D75" s="34"/>
      <c r="E75" s="13"/>
      <c r="F75" s="46"/>
    </row>
    <row r="76" spans="2:6" x14ac:dyDescent="0.25">
      <c r="B76" s="35"/>
      <c r="C76" s="31" t="s">
        <v>152</v>
      </c>
      <c r="D76" s="35"/>
      <c r="E76" s="13"/>
      <c r="F76" s="45"/>
    </row>
    <row r="77" spans="2:6" x14ac:dyDescent="0.25">
      <c r="B77" s="33" t="s">
        <v>155</v>
      </c>
      <c r="C77" s="29" t="s">
        <v>156</v>
      </c>
      <c r="D77" s="33"/>
      <c r="E77" s="41" t="s">
        <v>153</v>
      </c>
      <c r="F77" s="44" t="s">
        <v>158</v>
      </c>
    </row>
    <row r="78" spans="2:6" ht="30" customHeight="1" x14ac:dyDescent="0.25">
      <c r="B78" s="35"/>
      <c r="C78" s="31" t="s">
        <v>157</v>
      </c>
      <c r="D78" s="35"/>
      <c r="E78" s="41"/>
      <c r="F78" s="45"/>
    </row>
    <row r="79" spans="2:6" x14ac:dyDescent="0.25">
      <c r="B79" s="41" t="s">
        <v>159</v>
      </c>
      <c r="C79" s="29" t="s">
        <v>160</v>
      </c>
      <c r="D79" s="43" t="s">
        <v>163</v>
      </c>
      <c r="E79" s="33" t="s">
        <v>153</v>
      </c>
      <c r="F79" s="44" t="s">
        <v>158</v>
      </c>
    </row>
    <row r="80" spans="2:6" x14ac:dyDescent="0.25">
      <c r="B80" s="41"/>
      <c r="C80" s="30" t="s">
        <v>161</v>
      </c>
      <c r="D80" s="43"/>
      <c r="E80" s="34"/>
      <c r="F80" s="46"/>
    </row>
    <row r="81" spans="2:6" ht="24.75" customHeight="1" x14ac:dyDescent="0.25">
      <c r="B81" s="41"/>
      <c r="C81" s="30" t="s">
        <v>162</v>
      </c>
      <c r="D81" s="43"/>
      <c r="E81" s="34"/>
      <c r="F81" s="45"/>
    </row>
    <row r="82" spans="2:6" x14ac:dyDescent="0.25">
      <c r="B82" s="33" t="s">
        <v>164</v>
      </c>
      <c r="C82" s="64" t="str">
        <f>[1]Лист1!C19</f>
        <v>космонавтов, 47</v>
      </c>
      <c r="D82" s="62"/>
      <c r="E82" s="50" t="s">
        <v>165</v>
      </c>
      <c r="F82" s="58" t="s">
        <v>166</v>
      </c>
    </row>
    <row r="83" spans="2:6" x14ac:dyDescent="0.25">
      <c r="B83" s="34"/>
      <c r="C83" s="65" t="str">
        <f>[1]Лист1!C20</f>
        <v>Баумана, 56</v>
      </c>
      <c r="D83" s="63"/>
      <c r="E83" s="51"/>
      <c r="F83" s="59"/>
    </row>
    <row r="84" spans="2:6" x14ac:dyDescent="0.25">
      <c r="B84" s="34"/>
      <c r="C84" s="65" t="str">
        <f>[1]Лист1!C21</f>
        <v>Баумана, 14</v>
      </c>
      <c r="D84" s="63"/>
      <c r="E84" s="51"/>
      <c r="F84" s="59"/>
    </row>
    <row r="85" spans="2:6" ht="22.5" customHeight="1" x14ac:dyDescent="0.25">
      <c r="B85" s="34"/>
      <c r="C85" s="65" t="str">
        <f>[1]Лист1!C22</f>
        <v>Машиностроителей, 61</v>
      </c>
      <c r="D85" s="63"/>
      <c r="E85" s="51"/>
      <c r="F85" s="59"/>
    </row>
    <row r="86" spans="2:6" ht="33" customHeight="1" x14ac:dyDescent="0.25">
      <c r="B86" s="32"/>
      <c r="C86" s="66"/>
      <c r="D86" s="53"/>
      <c r="E86" s="61"/>
      <c r="F86" s="60"/>
    </row>
    <row r="87" spans="2:6" x14ac:dyDescent="0.25">
      <c r="B87" s="54" t="s">
        <v>105</v>
      </c>
      <c r="C87" s="55"/>
      <c r="D87" s="56"/>
      <c r="E87" s="56"/>
      <c r="F87" s="57"/>
    </row>
    <row r="88" spans="2:6" x14ac:dyDescent="0.25">
      <c r="B88" s="7"/>
      <c r="C88" s="7"/>
      <c r="D88" s="7"/>
      <c r="E88" s="7"/>
      <c r="F88" s="7"/>
    </row>
  </sheetData>
  <mergeCells count="29">
    <mergeCell ref="B79:B81"/>
    <mergeCell ref="D79:D81"/>
    <mergeCell ref="E79:E81"/>
    <mergeCell ref="F79:F81"/>
    <mergeCell ref="B82:B85"/>
    <mergeCell ref="D82:D85"/>
    <mergeCell ref="E82:E85"/>
    <mergeCell ref="F82:F86"/>
    <mergeCell ref="B41:B65"/>
    <mergeCell ref="F41:F65"/>
    <mergeCell ref="B66:F66"/>
    <mergeCell ref="B87:F87"/>
    <mergeCell ref="B67:B71"/>
    <mergeCell ref="D67:D71"/>
    <mergeCell ref="E67:E71"/>
    <mergeCell ref="F67:F71"/>
    <mergeCell ref="B72:B76"/>
    <mergeCell ref="E72:E76"/>
    <mergeCell ref="F72:F76"/>
    <mergeCell ref="D72:D76"/>
    <mergeCell ref="B77:B78"/>
    <mergeCell ref="E77:E78"/>
    <mergeCell ref="D77:D78"/>
    <mergeCell ref="F77:F78"/>
    <mergeCell ref="B1:F1"/>
    <mergeCell ref="A4:F4"/>
    <mergeCell ref="A15:F15"/>
    <mergeCell ref="A22:F22"/>
    <mergeCell ref="A33:F3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2019-08-20T03:57:35Z</dcterms:modified>
</cp:coreProperties>
</file>