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D9D977B8-7CCA-405C-AEAD-07652D1C44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<sst xmlns="http://schemas.openxmlformats.org/spreadsheetml/2006/main" count="29" uniqueCount="29">
  <si>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</si>
  <si>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</si>
  <si>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</si>
  <si>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</si>
  <si>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</si>
  <si>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</si>
  <si>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</si>
  <si>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</si>
  <si>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</si>
  <si>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</si>
  <si>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</si>
  <si>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</si>
  <si>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</si>
  <si>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</si>
  <si>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</si>
  <si>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</si>
  <si>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</si>
  <si>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</si>
  <si>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</si>
  <si>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</si>
  <si>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</si>
  <si>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</si>
  <si>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</si>
  <si>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</si>
  <si>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</si>
  <si>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</si>
  <si>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</si>
  <si>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</si>
  <si>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1 квартал 2024год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</si>
</sst>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/>
      <c r="P6" s="2"/>
    </row>
    <row r="7" spans="1:16" ht="39.75" customHeight="1" x14ac:dyDescent="0.25">
      <c r="A7" s="4">
        <v>5</v>
      </c>
      <c r="B7" s="5" t="s">
        <v>24</v>
      </c>
      <c r="C7" s="44">
        <v>378</v>
      </c>
      <c r="D7" s="44">
        <v>323</v>
      </c>
      <c r="E7" s="44">
        <v>0</v>
      </c>
      <c r="F7" s="44">
        <v>0</v>
      </c>
      <c r="G7" s="44">
        <v>0</v>
      </c>
      <c r="H7" s="44">
        <v>195</v>
      </c>
      <c r="I7" s="46">
        <v>237</v>
      </c>
      <c r="J7" s="47">
        <v>30</v>
      </c>
      <c r="K7" s="48">
        <v>156</v>
      </c>
      <c r="L7" s="48">
        <v>182</v>
      </c>
      <c r="M7" s="48">
        <v>83</v>
      </c>
      <c r="N7" s="44">
        <v>0</v>
      </c>
      <c r="O7" s="45">
        <f>SUM(C7:N7)</f>
        <v>1584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ref="O8:O15" si="0">SUM(C8:N8)</f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378</v>
      </c>
      <c r="D16" s="41">
        <f t="shared" si="1"/>
        <v>323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195</v>
      </c>
      <c r="I16" s="41">
        <f t="shared" si="1"/>
        <v>237</v>
      </c>
      <c r="J16" s="41">
        <f t="shared" si="1"/>
        <v>30</v>
      </c>
      <c r="K16" s="41">
        <f t="shared" si="1"/>
        <v>156</v>
      </c>
      <c r="L16" s="41">
        <f t="shared" si="1"/>
        <v>182</v>
      </c>
      <c r="M16" s="41">
        <f t="shared" si="1"/>
        <v>83</v>
      </c>
      <c r="N16" s="41">
        <f t="shared" si="1"/>
        <v>0</v>
      </c>
      <c r="O16" s="42">
        <f>SUM(C16:N16)</f>
        <v>1584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2024-07-01T05:40:10Z</dcterms:modified>
</cp:coreProperties>
</file>